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30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s="1" t="inlineStr">
        <is>
          <t xml:space="preserve">QUOTATION</t>
        </is>
      </c>
    </row>
    <row r="3">
      <c r="A3" s="6" t="inlineStr">
        <is>
          <t xml:space="preserve">Your business name</t>
        </is>
      </c>
      <c r="H3" s="6" t="inlineStr">
        <is>
          <t xml:space="preserve">Quotation No.</t>
        </is>
      </c>
      <c r="I3" s="3"/>
    </row>
    <row r="4">
      <c r="A4" s="6" t="inlineStr">
        <is>
          <t xml:space="preserve">Address</t>
        </is>
      </c>
      <c r="H4" s="6" t="inlineStr">
        <is>
          <t xml:space="preserve">Date</t>
        </is>
      </c>
      <c r="I4" s="3"/>
    </row>
    <row r="5">
      <c r="A5" s="6" t="inlineStr">
        <is>
          <t xml:space="preserve">GSTIN</t>
        </is>
      </c>
      <c r="H5" s="6" t="inlineStr">
        <is>
          <t xml:space="preserve">Valid till</t>
        </is>
      </c>
      <c r="I5" s="3"/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Description</t>
        </is>
      </c>
      <c r="D12" s="2" t="inlineStr">
        <is>
          <t xml:space="preserve">Qty</t>
        </is>
      </c>
      <c r="E12" s="2" t="inlineStr">
        <is>
          <t xml:space="preserve">Unit</t>
        </is>
      </c>
      <c r="F12" s="2" t="inlineStr">
        <is>
          <t xml:space="preserve">Rate</t>
        </is>
      </c>
      <c r="G12" s="2" t="inlineStr">
        <is>
          <t xml:space="preserve">Disc %</t>
        </is>
      </c>
      <c r="H12" s="2" t="inlineStr">
        <is>
          <t xml:space="preserve">GST %</t>
        </is>
      </c>
      <c r="I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3"/>
      <c r="I13" s="4">
        <f>IF(OR(D13="",F13=""),"",ROUND(D13*F13*(1-G13/100),2))</f>
      </c>
    </row>
    <row r="14">
      <c r="A14" s="3"/>
      <c r="B14" s="3"/>
      <c r="C14" s="3"/>
      <c r="D14" s="3"/>
      <c r="E14" s="3"/>
      <c r="F14" s="4"/>
      <c r="G14" s="3"/>
      <c r="H14" s="3"/>
      <c r="I14" s="4">
        <f>IF(OR(D14="",F14=""),"",ROUND(D14*F14*(1-G14/100),2))</f>
      </c>
    </row>
    <row r="15">
      <c r="A15" s="3"/>
      <c r="B15" s="3"/>
      <c r="C15" s="3"/>
      <c r="D15" s="3"/>
      <c r="E15" s="3"/>
      <c r="F15" s="4"/>
      <c r="G15" s="3"/>
      <c r="H15" s="3"/>
      <c r="I15" s="4">
        <f>IF(OR(D15="",F15=""),"",ROUND(D15*F15*(1-G15/100),2))</f>
      </c>
    </row>
    <row r="16">
      <c r="A16" s="3"/>
      <c r="B16" s="3"/>
      <c r="C16" s="3"/>
      <c r="D16" s="3"/>
      <c r="E16" s="3"/>
      <c r="F16" s="4"/>
      <c r="G16" s="3"/>
      <c r="H16" s="3"/>
      <c r="I16" s="4">
        <f>IF(OR(D16="",F16=""),"",ROUND(D16*F16*(1-G16/100),2))</f>
      </c>
    </row>
    <row r="17">
      <c r="A17" s="3"/>
      <c r="B17" s="3"/>
      <c r="C17" s="3"/>
      <c r="D17" s="3"/>
      <c r="E17" s="3"/>
      <c r="F17" s="4"/>
      <c r="G17" s="3"/>
      <c r="H17" s="3"/>
      <c r="I17" s="4">
        <f>IF(OR(D17="",F17=""),"",ROUND(D17*F17*(1-G17/100),2))</f>
      </c>
    </row>
    <row r="18">
      <c r="A18" s="3"/>
      <c r="B18" s="3"/>
      <c r="C18" s="3"/>
      <c r="D18" s="3"/>
      <c r="E18" s="3"/>
      <c r="F18" s="4"/>
      <c r="G18" s="3"/>
      <c r="H18" s="3"/>
      <c r="I18" s="4">
        <f>IF(OR(D18="",F18=""),"",ROUND(D18*F18*(1-G18/100),2))</f>
      </c>
    </row>
    <row r="19">
      <c r="A19" s="3"/>
      <c r="B19" s="3"/>
      <c r="C19" s="3"/>
      <c r="D19" s="3"/>
      <c r="E19" s="3"/>
      <c r="F19" s="4"/>
      <c r="G19" s="3"/>
      <c r="H19" s="3"/>
      <c r="I19" s="4">
        <f>IF(OR(D19="",F19=""),"",ROUND(D19*F19*(1-G19/100),2))</f>
      </c>
    </row>
    <row r="20">
      <c r="A20" s="3"/>
      <c r="B20" s="3"/>
      <c r="C20" s="3"/>
      <c r="D20" s="3"/>
      <c r="E20" s="3"/>
      <c r="F20" s="4"/>
      <c r="G20" s="3"/>
      <c r="H20" s="3"/>
      <c r="I20" s="4">
        <f>IF(OR(D20="",F20=""),"",ROUND(D20*F20*(1-G20/100),2))</f>
      </c>
    </row>
    <row r="21">
      <c r="A21" s="3"/>
      <c r="B21" s="3"/>
      <c r="C21" s="3"/>
      <c r="D21" s="3"/>
      <c r="E21" s="3"/>
      <c r="F21" s="4"/>
      <c r="G21" s="3"/>
      <c r="H21" s="3"/>
      <c r="I21" s="4">
        <f>IF(OR(D21="",F21=""),"",ROUND(D21*F21*(1-G21/100),2))</f>
      </c>
    </row>
    <row r="22">
      <c r="A22" s="3"/>
      <c r="B22" s="3"/>
      <c r="C22" s="3"/>
      <c r="D22" s="3"/>
      <c r="E22" s="3"/>
      <c r="F22" s="4"/>
      <c r="G22" s="3"/>
      <c r="H22" s="3"/>
      <c r="I22" s="4">
        <f>IF(OR(D22="",F22=""),"",ROUND(D22*F22*(1-G22/100),2))</f>
      </c>
    </row>
    <row r="24">
      <c r="H24" s="2" t="inlineStr">
        <is>
          <t xml:space="preserve">Taxable value</t>
        </is>
      </c>
      <c r="I24" s="5">
        <f>SUM(I13:I22)</f>
      </c>
    </row>
    <row r="25">
      <c r="H25" s="2" t="inlineStr">
        <is>
          <t xml:space="preserve">CGST</t>
        </is>
      </c>
      <c r="I25" s="5">
        <f>ROUND(ROUND(SUMPRODUCT(I13:I22,H13:H22)/100,2)/2,2)</f>
      </c>
    </row>
    <row r="26">
      <c r="H26" s="2" t="inlineStr">
        <is>
          <t xml:space="preserve">SGST</t>
        </is>
      </c>
      <c r="I26" s="5">
        <f>ROUND(ROUND(SUMPRODUCT(I13:I22,H13:H22)/100,2)/2,2)</f>
      </c>
    </row>
    <row r="27">
      <c r="H27" s="2" t="inlineStr">
        <is>
          <t xml:space="preserve">Round off</t>
        </is>
      </c>
      <c r="I27" s="5">
        <f>ROUND(SUM(I24:I26),0)-SUM(I24:I26)</f>
      </c>
    </row>
    <row r="28">
      <c r="H28" s="2" t="inlineStr">
        <is>
          <t xml:space="preserve">Total</t>
        </is>
      </c>
      <c r="I28" s="5">
        <f>ROUND(SUM(I24:I26),0)</f>
      </c>
    </row>
    <row r="30">
      <c r="A30" s="6" t="inlineStr">
        <is>
          <t xml:space="preserve">Amount in words:</t>
        </is>
      </c>
    </row>
    <row r="32">
      <c r="A32" s="6" t="inlineStr">
        <is>
          <t xml:space="preserve">Terms / notes:</t>
        </is>
      </c>
    </row>
    <row r="35">
      <c r="H35" s="6" t="inlineStr">
        <is>
          <t xml:space="preserve">Authorised signatory</t>
        </is>
      </c>
    </row>
    <row r="37">
      <c r="A37" s="6" t="inlineStr">
        <is>
          <t xml:space="preserve">Free template from billinginfo.in. Make this in the billinginfo app: https://billinginfo.in/formats/quotation</t>
        </is>
      </c>
    </row>
  </sheetData>
  <mergeCells count="8">
    <mergeCell ref="A1:I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Quotation / estimate template</dc:title>
  <dc:creator>billinginfo.in</dc:creator>
</cp:coreProperties>
</file>